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ras\Documents\ITESP\ESTADOS FINANCIEROS\3ER TRIMESTRE 2017\INFORMACION DISCIPLINA FINANCIERA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F34" i="1"/>
  <c r="E34" i="1"/>
  <c r="D34" i="1"/>
  <c r="C34" i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E60" i="1" l="1"/>
  <c r="E65" i="1" s="1"/>
  <c r="C37" i="1"/>
  <c r="C60" i="1"/>
  <c r="F37" i="1"/>
  <c r="B60" i="1"/>
  <c r="B37" i="1"/>
  <c r="D37" i="1"/>
  <c r="D60" i="1"/>
  <c r="C65" i="1" l="1"/>
  <c r="B65" i="1"/>
  <c r="F65" i="1"/>
  <c r="G38" i="1"/>
  <c r="D65" i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<sst xmlns="http://schemas.openxmlformats.org/spreadsheetml/2006/main" count="73" uniqueCount="73">
  <si>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</si>
  <si>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</si>
  <si>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</si>
  <si>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</si>
  <si>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</si>
  <si>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</si>
  <si>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</si>
  <si>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</si>
  <si>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</si>
  <si>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</si>
  <si>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</si>
  <si>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</si>
  <si>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</si>
  <si>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</si>
  <si>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</si>
  <si>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</si>
  <si>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</si>
  <si>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</si>
  <si>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</si>
  <si>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</si>
  <si>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</si>
  <si>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</si>
  <si>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</si>
  <si>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</si>
  <si>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</si>
  <si>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</si>
  <si>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</si>
  <si>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</si>
  <si>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</si>
  <si>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</si>
  <si>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</si>
  <si>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</si>
  <si>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</si>
  <si>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</si>
  <si>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</si>
  <si>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</si>
  <si>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</si>
  <si>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</si>
  <si>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</si>
  <si>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</si>
  <si>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</si>
  <si>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</si>
  <si>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</si>
  <si>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</si>
  <si>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</si>
  <si>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</si>
  <si>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</si>
  <si>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</si>
  <si>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</si>
  <si>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</si>
  <si>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</si>
  <si>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</si>
  <si>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</si>
  <si>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</si>
  <si>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</si>
  <si>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</si>
  <si>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</si>
  <si>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</si>
  <si>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</si>
  <si>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</si>
  <si>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</si>
  <si>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</si>
  <si>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</si>
  <si>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</si>
  <si>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</si>
  <si>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</si>
  <si>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</si>
  <si>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</si>
  <si>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</si>
  <si>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</si>
  <si>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</si>
  <si>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TOTAL DEVENGADO</t>
  </si>
  <si>
    <t>INSTITUTO TECNOLÓGICO DE ESTUDIOS SUPERIORES  DE PURISIMA DEL RINCON.
Estado Analítico de Ingresos Detallado - LDF
al 30 de Septiembre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</si>
</sst>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Arial"/>
      <family val="2"/>
    </font>
    <font>
      <b/>
      <sz val="18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0" applyNumberFormat="0" applyAlignment="0" applyProtection="0"/>
    <xf numFmtId="0" fontId="15" fillId="9" borderId="11" applyNumberFormat="0" applyAlignment="0" applyProtection="0"/>
    <xf numFmtId="0" fontId="16" fillId="9" borderId="10" applyNumberFormat="0" applyAlignment="0" applyProtection="0"/>
    <xf numFmtId="0" fontId="17" fillId="0" borderId="12" applyNumberFormat="0" applyFill="0" applyAlignment="0" applyProtection="0"/>
    <xf numFmtId="0" fontId="18" fillId="10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5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1" fillId="0" borderId="0"/>
    <xf numFmtId="0" fontId="1" fillId="11" borderId="14" applyNumberFormat="0" applyFont="0" applyAlignment="0" applyProtection="0"/>
  </cellStyleXfs>
  <cellXfs count="35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center"/>
    </xf>
    <xf numFmtId="0" fontId="4" fillId="2" borderId="4" xfId="0" applyFont="1" applyFill="1" applyBorder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/>
    </xf>
    <xf numFmtId="4" fontId="3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2"/>
    </xf>
    <xf numFmtId="4" fontId="5" fillId="0" borderId="6" xfId="0" applyNumberFormat="1" applyFont="1" applyBorder="1" applyAlignment="1">
      <alignment vertical="center"/>
    </xf>
    <xf numFmtId="4" fontId="3" fillId="3" borderId="6" xfId="0" applyNumberFormat="1" applyFont="1" applyFill="1" applyBorder="1" applyAlignment="1">
      <alignment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4" fillId="0" borderId="0" xfId="1" applyFont="1"/>
    <xf numFmtId="4" fontId="5" fillId="4" borderId="6" xfId="0" applyNumberFormat="1" applyFont="1" applyFill="1" applyBorder="1" applyAlignment="1">
      <alignment vertical="center"/>
    </xf>
    <xf numFmtId="0" fontId="6" fillId="0" borderId="0" xfId="0" applyFont="1"/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 vertical="center"/>
    </xf>
    <xf numFmtId="0" fontId="23" fillId="0" borderId="0" xfId="0" applyFont="1"/>
    <xf numFmtId="4" fontId="23" fillId="0" borderId="0" xfId="42" applyNumberFormat="1" applyFont="1"/>
    <xf numFmtId="0" fontId="24" fillId="0" borderId="0" xfId="0" applyFont="1" applyAlignment="1">
      <alignment horizontal="center" vertical="center"/>
    </xf>
    <xf numFmtId="4" fontId="2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rmal 3" xfId="42"/>
    <cellStyle name="Notas 2" xfId="43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zoomScale="85" zoomScaleNormal="85" workbookViewId="0">
      <selection activeCell="A23" sqref="A23"/>
    </sheetView>
  </sheetViews>
  <sheetFormatPr baseColWidth="10" defaultRowHeight="11.25" x14ac:dyDescent="0.2"/>
  <cols>
    <col min="1" max="1" width="90.1640625" style="1" customWidth="1"/>
    <col min="2" max="2" width="15.5" style="1" customWidth="1"/>
    <col min="3" max="4" width="15.83203125" style="1" customWidth="1"/>
    <col min="5" max="5" width="14.83203125" style="1" customWidth="1"/>
    <col min="6" max="6" width="15.5" style="1" customWidth="1"/>
    <col min="7" max="7" width="15.33203125" style="1" customWidth="1"/>
    <col min="8" max="16384" width="12" style="1"/>
  </cols>
  <sheetData>
    <row r="1" spans="1:7" ht="45.95" customHeight="1" x14ac:dyDescent="0.2">
      <c r="A1" s="31" t="s">
        <v>72</v>
      </c>
      <c r="B1" s="32"/>
      <c r="C1" s="32"/>
      <c r="D1" s="32"/>
      <c r="E1" s="32"/>
      <c r="F1" s="32"/>
      <c r="G1" s="33"/>
    </row>
    <row r="2" spans="1:7" x14ac:dyDescent="0.2">
      <c r="A2" s="2"/>
      <c r="B2" s="34" t="s">
        <v>0</v>
      </c>
      <c r="C2" s="34"/>
      <c r="D2" s="34"/>
      <c r="E2" s="34"/>
      <c r="F2" s="34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379090</v>
      </c>
      <c r="C10" s="10">
        <v>114277.34</v>
      </c>
      <c r="D10" s="10">
        <f t="shared" si="0"/>
        <v>493367.33999999997</v>
      </c>
      <c r="E10" s="10">
        <v>393719.34</v>
      </c>
      <c r="F10" s="10">
        <v>393719.34</v>
      </c>
      <c r="G10" s="10">
        <f t="shared" si="1"/>
        <v>14629.340000000026</v>
      </c>
    </row>
    <row r="11" spans="1:7" x14ac:dyDescent="0.2">
      <c r="A11" s="11" t="s">
        <v>14</v>
      </c>
      <c r="B11" s="10">
        <v>0</v>
      </c>
      <c r="C11" s="10">
        <v>518049.75</v>
      </c>
      <c r="D11" s="10">
        <f t="shared" si="0"/>
        <v>518049.75</v>
      </c>
      <c r="E11" s="10">
        <v>518049.75</v>
      </c>
      <c r="F11" s="10">
        <v>518049.75</v>
      </c>
      <c r="G11" s="10">
        <f t="shared" si="1"/>
        <v>518049.75</v>
      </c>
    </row>
    <row r="12" spans="1:7" x14ac:dyDescent="0.2">
      <c r="A12" s="11" t="s">
        <v>15</v>
      </c>
      <c r="B12" s="10">
        <v>0</v>
      </c>
      <c r="C12" s="10">
        <v>0</v>
      </c>
      <c r="D12" s="10">
        <f t="shared" si="0"/>
        <v>0</v>
      </c>
      <c r="E12" s="10">
        <v>0</v>
      </c>
      <c r="F12" s="10">
        <v>0</v>
      </c>
      <c r="G12" s="10">
        <f t="shared" si="1"/>
        <v>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14242609.779999999</v>
      </c>
      <c r="C31" s="10">
        <v>47928252.590000004</v>
      </c>
      <c r="D31" s="10">
        <f t="shared" si="0"/>
        <v>62170862.370000005</v>
      </c>
      <c r="E31" s="10">
        <v>26723498.75</v>
      </c>
      <c r="F31" s="10">
        <v>26723498.75</v>
      </c>
      <c r="G31" s="10">
        <f t="shared" si="5"/>
        <v>12480888.970000001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14621699.779999999</v>
      </c>
      <c r="C37" s="23">
        <f t="shared" si="9"/>
        <v>48560579.680000007</v>
      </c>
      <c r="D37" s="23">
        <f t="shared" si="9"/>
        <v>63182279.460000008</v>
      </c>
      <c r="E37" s="23">
        <f t="shared" si="9"/>
        <v>27635267.84</v>
      </c>
      <c r="F37" s="23">
        <f t="shared" si="9"/>
        <v>27635267.84</v>
      </c>
      <c r="G37" s="23">
        <f t="shared" si="9"/>
        <v>13013568.060000001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13013568.060000001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12046017.560000001</v>
      </c>
      <c r="D50" s="10">
        <f t="shared" si="13"/>
        <v>12046017.560000001</v>
      </c>
      <c r="E50" s="10">
        <f t="shared" si="13"/>
        <v>7801253</v>
      </c>
      <c r="F50" s="10">
        <f t="shared" si="13"/>
        <v>7801253</v>
      </c>
      <c r="G50" s="10">
        <f t="shared" si="13"/>
        <v>7801253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12046017.560000001</v>
      </c>
      <c r="D54" s="10">
        <f t="shared" si="14"/>
        <v>12046017.560000001</v>
      </c>
      <c r="E54" s="10">
        <v>7801253</v>
      </c>
      <c r="F54" s="10">
        <v>7801253</v>
      </c>
      <c r="G54" s="10">
        <f t="shared" si="15"/>
        <v>7801253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12046017.560000001</v>
      </c>
      <c r="D60" s="23">
        <f t="shared" si="19"/>
        <v>12046017.560000001</v>
      </c>
      <c r="E60" s="23">
        <f t="shared" si="19"/>
        <v>7801253</v>
      </c>
      <c r="F60" s="23">
        <f t="shared" si="19"/>
        <v>7801253</v>
      </c>
      <c r="G60" s="23">
        <f t="shared" si="19"/>
        <v>7801253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14621699.779999999</v>
      </c>
      <c r="C65" s="23">
        <f t="shared" si="22"/>
        <v>60606597.24000001</v>
      </c>
      <c r="D65" s="23">
        <f t="shared" si="22"/>
        <v>75228297.020000011</v>
      </c>
      <c r="E65" s="23">
        <f t="shared" si="22"/>
        <v>35436520.840000004</v>
      </c>
      <c r="F65" s="23">
        <f t="shared" si="22"/>
        <v>35436520.840000004</v>
      </c>
      <c r="G65" s="23">
        <f t="shared" si="22"/>
        <v>20814821.060000002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>
        <v>35437291.210000001</v>
      </c>
      <c r="F72" s="24" t="s">
        <v>71</v>
      </c>
    </row>
    <row r="73" spans="1:7" x14ac:dyDescent="0.2">
      <c r="A73" s="25"/>
      <c r="B73" s="26"/>
      <c r="C73" s="26"/>
      <c r="D73" s="26"/>
      <c r="E73" s="26"/>
      <c r="F73" s="26"/>
      <c r="G73" s="26"/>
    </row>
    <row r="75" spans="1:7" ht="23.25" x14ac:dyDescent="0.35">
      <c r="A75" s="27"/>
      <c r="B75" s="27"/>
      <c r="C75" s="28"/>
      <c r="D75" s="27"/>
      <c r="E75" s="27"/>
      <c r="F75" s="27"/>
    </row>
    <row r="76" spans="1:7" ht="23.25" x14ac:dyDescent="0.35">
      <c r="A76" s="27"/>
      <c r="B76" s="27"/>
      <c r="C76" s="27"/>
      <c r="D76" s="27"/>
      <c r="E76" s="28"/>
      <c r="F76" s="27"/>
    </row>
    <row r="77" spans="1:7" ht="23.25" x14ac:dyDescent="0.35">
      <c r="A77" s="29"/>
      <c r="B77" s="27"/>
      <c r="C77" s="30"/>
      <c r="D77" s="27"/>
      <c r="E77" s="29"/>
      <c r="F77" s="27"/>
    </row>
    <row r="78" spans="1:7" ht="23.25" x14ac:dyDescent="0.35">
      <c r="A78" s="29"/>
      <c r="B78" s="27"/>
      <c r="C78" s="27"/>
      <c r="D78" s="27"/>
      <c r="E78" s="29"/>
      <c r="F78" s="27"/>
    </row>
    <row r="79" spans="1:7" ht="23.25" x14ac:dyDescent="0.35">
      <c r="A79" s="29"/>
      <c r="B79" s="27"/>
      <c r="C79" s="27"/>
      <c r="D79" s="27"/>
      <c r="E79" s="29"/>
      <c r="F79" s="27"/>
    </row>
    <row r="80" spans="1:7" ht="23.25" x14ac:dyDescent="0.35">
      <c r="A80" s="27"/>
      <c r="B80" s="27"/>
      <c r="C80" s="27"/>
      <c r="D80" s="27"/>
      <c r="E80" s="27"/>
      <c r="F80" s="27"/>
    </row>
    <row r="81" spans="1:6" ht="23.25" x14ac:dyDescent="0.35">
      <c r="A81" s="27"/>
      <c r="B81" s="27"/>
      <c r="C81" s="27"/>
      <c r="D81" s="27"/>
      <c r="E81" s="27"/>
      <c r="F81" s="27"/>
    </row>
    <row r="82" spans="1:6" ht="23.25" x14ac:dyDescent="0.35">
      <c r="A82" s="27"/>
      <c r="B82" s="27"/>
      <c r="C82" s="27"/>
      <c r="D82" s="27"/>
      <c r="E82" s="27"/>
      <c r="F82" s="27"/>
    </row>
  </sheetData>
  <autoFilter ref="A3:G71"/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Compras</cp:lastModifiedBy>
  <cp:lastPrinted>2017-10-13T15:29:33Z</cp:lastPrinted>
  <dcterms:created xsi:type="dcterms:W3CDTF">2017-01-11T17:22:08Z</dcterms:created>
  <dcterms:modified xsi:type="dcterms:W3CDTF">2017-10-19T19:32:47Z</dcterms:modified>
</cp:coreProperties>
</file>